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aajd\Downloads\"/>
    </mc:Choice>
  </mc:AlternateContent>
  <xr:revisionPtr revIDLastSave="0" documentId="13_ncr:1_{5F0B71E3-ED16-4495-AF47-E197037CC4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نسب التوظيف لجميع كليات الجامع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4" i="1"/>
</calcChain>
</file>

<file path=xl/sharedStrings.xml><?xml version="1.0" encoding="utf-8"?>
<sst xmlns="http://schemas.openxmlformats.org/spreadsheetml/2006/main" count="28" uniqueCount="28">
  <si>
    <t>العلوم الطبية التطبيقية بالخرج</t>
  </si>
  <si>
    <t>العلوم الطبية التطبيقية بوادي الدواسر</t>
  </si>
  <si>
    <t>الهندسة بالخرج</t>
  </si>
  <si>
    <t>الهندسة بوادي الدواسر</t>
  </si>
  <si>
    <t>إدارة الأعمال بالخرج</t>
  </si>
  <si>
    <t>إدارة الأعمال بحوطة بني تميم</t>
  </si>
  <si>
    <t>العلوم والدراسات الإنسانية بالخرج</t>
  </si>
  <si>
    <t>العلوم والدراسات الإنسانية بالأفلاج</t>
  </si>
  <si>
    <t>العلوم والدراسات الإنسانية بالسليل</t>
  </si>
  <si>
    <t>الآداب والعلوم بوادي الدواسر</t>
  </si>
  <si>
    <t>التربية بالخرج</t>
  </si>
  <si>
    <t>الآداب والفنون التطبيقية بالدلم</t>
  </si>
  <si>
    <t xml:space="preserve">الكلية </t>
  </si>
  <si>
    <t>التطبيقية</t>
  </si>
  <si>
    <t>الطب بالخرج</t>
  </si>
  <si>
    <t xml:space="preserve">الصيدلة </t>
  </si>
  <si>
    <t>طب الأسنان</t>
  </si>
  <si>
    <t>المجتمع بالخرج</t>
  </si>
  <si>
    <t xml:space="preserve">هندسة وعلوم الحاسب </t>
  </si>
  <si>
    <t>التربية بالدلم</t>
  </si>
  <si>
    <t>العلوم والدراسات الإنسانية بحوطة بني تميم</t>
  </si>
  <si>
    <t>المجتمع بالأفلاج</t>
  </si>
  <si>
    <t xml:space="preserve">التربية بوادي الدواسر </t>
  </si>
  <si>
    <t xml:space="preserve">التمريض </t>
  </si>
  <si>
    <t>عدد الخريجين</t>
  </si>
  <si>
    <t>عدد الموظفين</t>
  </si>
  <si>
    <t>النسبة</t>
  </si>
  <si>
    <t>نسب التوظيف لجميع كليات الجامعة للأعوام 2022 - 2023 - 2024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</si>
</sst>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scheme val="minor"/>
    </font>
    <font>
      <b/>
      <sz val="16"/>
      <color theme="2" tint="-0.499984740745262"/>
      <name val="Tajawal"/>
    </font>
    <font>
      <sz val="10"/>
      <color indexed="8"/>
      <name val="Arial"/>
      <family val="2"/>
    </font>
    <font>
      <b/>
      <sz val="11"/>
      <color theme="0"/>
      <name val="Tajawal"/>
    </font>
    <font>
      <b/>
      <sz val="11"/>
      <color theme="1"/>
      <name val="Tajawal"/>
    </font>
    <font>
      <b/>
      <sz val="11"/>
      <name val="Tajawal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9"/>
      </patternFill>
    </fill>
    <fill>
      <patternFill patternType="solid">
        <fgColor rgb="FF757171"/>
        <bgColor indexed="9"/>
      </patternFill>
    </fill>
    <fill>
      <patternFill patternType="solid">
        <fgColor rgb="FF757171"/>
        <bgColor indexed="64"/>
      </patternFill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5" fillId="5" borderId="1" xfId="1" applyFont="1" applyFill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0" fontId="3" fillId="3" borderId="1" xfId="1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 readingOrder="2"/>
    </xf>
    <xf numFmtId="0" fontId="3" fillId="4" borderId="3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</cellXfs>
  <cellStyles count="2">
    <cellStyle name="Normal" xfId="0" builtinId="0"/>
    <cellStyle name="Normal 2" xfId="1" xr:uid="{A4CCF48D-3A5D-4BA1-939E-50331E7B014B}"/>
  </cellStyles>
  <dxfs count="0"/>
  <tableStyles count="0" defaultTableStyle="TableStyleMedium2" defaultPivotStyle="PivotStyleLight16"/>
  <colors>
    <mruColors>
      <color rgb="FF75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13</xdr:col>
      <xdr:colOff>641350</xdr:colOff>
      <xdr:row>46</xdr:row>
      <xdr:rowOff>133350</xdr:rowOff>
    </xdr:to>
    <xdr:sp macro="" textlink="">
      <xdr:nvSpPr>
        <xdr:cNvPr id="1025" name="x__x0000_i1026">
          <a:extLst>
            <a:ext uri="{FF2B5EF4-FFF2-40B4-BE49-F238E27FC236}">
              <a16:creationId xmlns:a16="http://schemas.microsoft.com/office/drawing/2014/main" id="{9626A99C-8508-5FF0-5116-B38CCA1D2CF4}"/>
            </a:ext>
          </a:extLst>
        </xdr:cNvPr>
        <xdr:cNvSpPr>
          <a:spLocks noChangeAspect="1" noChangeArrowheads="1"/>
        </xdr:cNvSpPr>
      </xdr:nvSpPr>
      <xdr:spPr bwMode="auto">
        <a:xfrm>
          <a:off x="10810767050" y="1130300"/>
          <a:ext cx="5924550" cy="760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topLeftCell="A3" zoomScale="75" workbookViewId="0">
      <selection sqref="A1:D1"/>
    </sheetView>
  </sheetViews>
  <sheetFormatPr defaultRowHeight="14"/>
  <cols>
    <col min="1" max="1" width="28.83203125" customWidth="1"/>
    <col min="2" max="2" width="15.33203125" customWidth="1"/>
    <col min="3" max="3" width="15.25" customWidth="1"/>
    <col min="4" max="4" width="36.08203125" style="3" customWidth="1"/>
  </cols>
  <sheetData>
    <row r="1" spans="1:4" ht="44" customHeight="1">
      <c r="A1" s="4" t="s">
        <v>27</v>
      </c>
      <c r="B1" s="4"/>
      <c r="C1" s="4"/>
      <c r="D1" s="4"/>
    </row>
    <row r="2" spans="1:4" ht="15.75" customHeight="1">
      <c r="A2" s="5" t="s">
        <v>12</v>
      </c>
      <c r="B2" s="7" t="s">
        <v>24</v>
      </c>
      <c r="C2" s="7" t="s">
        <v>25</v>
      </c>
      <c r="D2" s="6" t="s">
        <v>26</v>
      </c>
    </row>
    <row r="3" spans="1:4" ht="15.75" customHeight="1">
      <c r="A3" s="5"/>
      <c r="B3" s="8"/>
      <c r="C3" s="8"/>
      <c r="D3" s="6"/>
    </row>
    <row r="4" spans="1:4">
      <c r="A4" s="1" t="s">
        <v>3</v>
      </c>
      <c r="B4" s="9">
        <v>92</v>
      </c>
      <c r="C4" s="9">
        <v>68</v>
      </c>
      <c r="D4" s="2">
        <f>ROUND(C4/B4,4)</f>
        <v>0.73909999999999998</v>
      </c>
    </row>
    <row r="5" spans="1:4">
      <c r="A5" s="1" t="s">
        <v>2</v>
      </c>
      <c r="B5" s="9">
        <v>260</v>
      </c>
      <c r="C5" s="9">
        <v>189</v>
      </c>
      <c r="D5" s="2">
        <f t="shared" ref="D5:D26" si="0">ROUND(C5/B5,4)</f>
        <v>0.72689999999999999</v>
      </c>
    </row>
    <row r="6" spans="1:4">
      <c r="A6" s="1" t="s">
        <v>5</v>
      </c>
      <c r="B6" s="9">
        <v>417</v>
      </c>
      <c r="C6" s="9">
        <v>262</v>
      </c>
      <c r="D6" s="2">
        <f t="shared" si="0"/>
        <v>0.62829999999999997</v>
      </c>
    </row>
    <row r="7" spans="1:4">
      <c r="A7" s="10" t="s">
        <v>15</v>
      </c>
      <c r="B7" s="9">
        <v>466</v>
      </c>
      <c r="C7" s="9">
        <v>282</v>
      </c>
      <c r="D7" s="2">
        <f t="shared" si="0"/>
        <v>0.60519999999999996</v>
      </c>
    </row>
    <row r="8" spans="1:4">
      <c r="A8" s="10" t="s">
        <v>16</v>
      </c>
      <c r="B8" s="9">
        <v>78</v>
      </c>
      <c r="C8" s="9">
        <v>44</v>
      </c>
      <c r="D8" s="2">
        <f t="shared" si="0"/>
        <v>0.56410000000000005</v>
      </c>
    </row>
    <row r="9" spans="1:4">
      <c r="A9" s="10" t="s">
        <v>4</v>
      </c>
      <c r="B9" s="9">
        <v>1567</v>
      </c>
      <c r="C9" s="9">
        <v>780</v>
      </c>
      <c r="D9" s="2">
        <f t="shared" si="0"/>
        <v>0.49780000000000002</v>
      </c>
    </row>
    <row r="10" spans="1:4">
      <c r="A10" s="10" t="s">
        <v>14</v>
      </c>
      <c r="B10" s="9">
        <v>152</v>
      </c>
      <c r="C10" s="9">
        <v>75</v>
      </c>
      <c r="D10" s="2">
        <f t="shared" si="0"/>
        <v>0.49340000000000001</v>
      </c>
    </row>
    <row r="11" spans="1:4">
      <c r="A11" s="10" t="s">
        <v>17</v>
      </c>
      <c r="B11" s="9">
        <v>803</v>
      </c>
      <c r="C11" s="9">
        <v>393</v>
      </c>
      <c r="D11" s="2">
        <f t="shared" si="0"/>
        <v>0.4894</v>
      </c>
    </row>
    <row r="12" spans="1:4">
      <c r="A12" s="10" t="s">
        <v>18</v>
      </c>
      <c r="B12" s="9">
        <v>694</v>
      </c>
      <c r="C12" s="9">
        <v>332</v>
      </c>
      <c r="D12" s="2">
        <f t="shared" si="0"/>
        <v>0.47839999999999999</v>
      </c>
    </row>
    <row r="13" spans="1:4">
      <c r="A13" s="10" t="s">
        <v>0</v>
      </c>
      <c r="B13" s="9">
        <v>965</v>
      </c>
      <c r="C13" s="9">
        <v>416</v>
      </c>
      <c r="D13" s="2">
        <f t="shared" si="0"/>
        <v>0.43109999999999998</v>
      </c>
    </row>
    <row r="14" spans="1:4">
      <c r="A14" s="10" t="s">
        <v>6</v>
      </c>
      <c r="B14" s="9">
        <v>1750</v>
      </c>
      <c r="C14" s="9">
        <v>748</v>
      </c>
      <c r="D14" s="2">
        <f t="shared" si="0"/>
        <v>0.4274</v>
      </c>
    </row>
    <row r="15" spans="1:4">
      <c r="A15" s="10" t="s">
        <v>7</v>
      </c>
      <c r="B15" s="9">
        <v>1423</v>
      </c>
      <c r="C15" s="9">
        <v>576</v>
      </c>
      <c r="D15" s="2">
        <f t="shared" si="0"/>
        <v>0.40479999999999999</v>
      </c>
    </row>
    <row r="16" spans="1:4">
      <c r="A16" s="10" t="s">
        <v>19</v>
      </c>
      <c r="B16" s="9">
        <v>242</v>
      </c>
      <c r="C16" s="9">
        <v>97</v>
      </c>
      <c r="D16" s="2">
        <f t="shared" si="0"/>
        <v>0.40079999999999999</v>
      </c>
    </row>
    <row r="17" spans="1:4">
      <c r="A17" s="10" t="s">
        <v>10</v>
      </c>
      <c r="B17" s="9">
        <v>1014</v>
      </c>
      <c r="C17" s="9">
        <v>396</v>
      </c>
      <c r="D17" s="2">
        <f t="shared" si="0"/>
        <v>0.39050000000000001</v>
      </c>
    </row>
    <row r="18" spans="1:4">
      <c r="A18" s="10" t="s">
        <v>20</v>
      </c>
      <c r="B18" s="9">
        <v>1034</v>
      </c>
      <c r="C18" s="9">
        <v>374</v>
      </c>
      <c r="D18" s="2">
        <f t="shared" si="0"/>
        <v>0.36170000000000002</v>
      </c>
    </row>
    <row r="19" spans="1:4">
      <c r="A19" s="10" t="s">
        <v>8</v>
      </c>
      <c r="B19" s="9">
        <v>735</v>
      </c>
      <c r="C19" s="9">
        <v>242</v>
      </c>
      <c r="D19" s="2">
        <f t="shared" si="0"/>
        <v>0.32929999999999998</v>
      </c>
    </row>
    <row r="20" spans="1:4">
      <c r="A20" s="10" t="s">
        <v>11</v>
      </c>
      <c r="B20" s="9">
        <v>714</v>
      </c>
      <c r="C20" s="9">
        <v>224</v>
      </c>
      <c r="D20" s="2">
        <f t="shared" si="0"/>
        <v>0.31369999999999998</v>
      </c>
    </row>
    <row r="21" spans="1:4">
      <c r="A21" s="10" t="s">
        <v>13</v>
      </c>
      <c r="B21" s="9">
        <v>2253</v>
      </c>
      <c r="C21" s="9">
        <v>680</v>
      </c>
      <c r="D21" s="2">
        <f t="shared" si="0"/>
        <v>0.30180000000000001</v>
      </c>
    </row>
    <row r="22" spans="1:4">
      <c r="A22" s="10" t="s">
        <v>9</v>
      </c>
      <c r="B22" s="9">
        <v>1443</v>
      </c>
      <c r="C22" s="9">
        <v>428</v>
      </c>
      <c r="D22" s="2">
        <f t="shared" si="0"/>
        <v>0.29659999999999997</v>
      </c>
    </row>
    <row r="23" spans="1:4">
      <c r="A23" s="10" t="s">
        <v>1</v>
      </c>
      <c r="B23" s="9">
        <v>90</v>
      </c>
      <c r="C23" s="9">
        <v>26</v>
      </c>
      <c r="D23" s="2">
        <f t="shared" si="0"/>
        <v>0.28889999999999999</v>
      </c>
    </row>
    <row r="24" spans="1:4">
      <c r="A24" s="10" t="s">
        <v>21</v>
      </c>
      <c r="B24" s="9">
        <v>40</v>
      </c>
      <c r="C24" s="9">
        <v>11</v>
      </c>
      <c r="D24" s="2">
        <f t="shared" si="0"/>
        <v>0.27500000000000002</v>
      </c>
    </row>
    <row r="25" spans="1:4">
      <c r="A25" s="10" t="s">
        <v>22</v>
      </c>
      <c r="B25" s="9">
        <v>444</v>
      </c>
      <c r="C25" s="9">
        <v>114</v>
      </c>
      <c r="D25" s="2">
        <f t="shared" si="0"/>
        <v>0.25679999999999997</v>
      </c>
    </row>
    <row r="26" spans="1:4">
      <c r="A26" s="10" t="s">
        <v>23</v>
      </c>
      <c r="B26" s="9">
        <v>147</v>
      </c>
      <c r="C26" s="9">
        <v>24</v>
      </c>
      <c r="D26" s="2">
        <f t="shared" si="0"/>
        <v>0.1633</v>
      </c>
    </row>
  </sheetData>
  <mergeCells count="5">
    <mergeCell ref="A1:D1"/>
    <mergeCell ref="A2:A3"/>
    <mergeCell ref="D2:D3"/>
    <mergeCell ref="B2:B3"/>
    <mergeCell ref="C2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نسب التوظيف لجميع كليات الجامعة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arwa saleh</dc:creator>
  <cp:keywords/>
  <dc:description/>
  <cp:lastModifiedBy>نجد ناصر عبدالعزيز الودعاني</cp:lastModifiedBy>
  <cp:revision/>
  <dcterms:created xsi:type="dcterms:W3CDTF">2015-06-05T18:17:20Z</dcterms:created>
  <dcterms:modified xsi:type="dcterms:W3CDTF">2026-08-05T07:06:06Z</dcterms:modified>
  <cp:category/>
  <cp:contentStatus/>
</cp:coreProperties>
</file>